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<sst xmlns="http://schemas.openxmlformats.org/spreadsheetml/2006/main" count="114" uniqueCount="50">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</sst>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AD24" sqref="AD2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1.6520000000000001</v>
      </c>
      <c r="D8" s="15">
        <v>1.6040000000000001</v>
      </c>
      <c r="E8" s="15">
        <v>1.5960000000000001</v>
      </c>
      <c r="F8" s="15">
        <v>1.6040000000000001</v>
      </c>
      <c r="G8" s="15">
        <v>1.6</v>
      </c>
      <c r="H8" s="15">
        <v>1.5760000000000001</v>
      </c>
      <c r="I8" s="15">
        <v>1.5640000000000001</v>
      </c>
      <c r="J8" s="15">
        <v>1.5720000000000001</v>
      </c>
      <c r="K8" s="15">
        <v>1.512</v>
      </c>
      <c r="L8" s="16">
        <v>1.5</v>
      </c>
      <c r="M8" s="16">
        <v>1.6080000000000001</v>
      </c>
      <c r="N8" s="16">
        <v>1.6120000000000001</v>
      </c>
      <c r="O8" s="16">
        <v>1.5840000000000001</v>
      </c>
      <c r="P8" s="16">
        <v>1.5880000000000001</v>
      </c>
      <c r="Q8" s="16">
        <v>1.6120000000000001</v>
      </c>
      <c r="R8" s="16">
        <v>1.5680000000000001</v>
      </c>
      <c r="S8" s="16">
        <v>1.4320000000000002</v>
      </c>
      <c r="T8" s="16">
        <v>1.6080000000000001</v>
      </c>
      <c r="U8" s="16">
        <v>1.5880000000000001</v>
      </c>
      <c r="V8" s="16">
        <v>1.6080000000000001</v>
      </c>
      <c r="W8" s="16">
        <v>1.6400000000000001</v>
      </c>
      <c r="X8" s="16">
        <v>1.6320000000000001</v>
      </c>
      <c r="Y8" s="16">
        <v>1.6520000000000001</v>
      </c>
      <c r="Z8" s="55">
        <v>1.6320000000000001</v>
      </c>
      <c r="AA8" s="23">
        <v>38.143999999999998</v>
      </c>
    </row>
    <row r="9" spans="1:27" x14ac:dyDescent="0.2">
      <c r="A9" s="7"/>
      <c r="B9" s="8" t="s">
        <v>41</v>
      </c>
      <c r="C9" s="14">
        <v>478.8</v>
      </c>
      <c r="D9" s="15">
        <v>468.6</v>
      </c>
      <c r="E9" s="15">
        <v>465.90000000000003</v>
      </c>
      <c r="F9" s="15">
        <v>491.40000000000003</v>
      </c>
      <c r="G9" s="15">
        <v>501.3</v>
      </c>
      <c r="H9" s="15">
        <v>506.1</v>
      </c>
      <c r="I9" s="15">
        <v>610.20000000000005</v>
      </c>
      <c r="J9" s="15">
        <v>644.4</v>
      </c>
      <c r="K9" s="15">
        <v>801.30000000000007</v>
      </c>
      <c r="L9" s="16">
        <v>832.5</v>
      </c>
      <c r="M9" s="16">
        <v>782.4</v>
      </c>
      <c r="N9" s="16">
        <v>797.4</v>
      </c>
      <c r="O9" s="16">
        <v>707.7</v>
      </c>
      <c r="P9" s="16">
        <v>826.5</v>
      </c>
      <c r="Q9" s="16">
        <v>849.30000000000007</v>
      </c>
      <c r="R9" s="16">
        <v>874.80000000000007</v>
      </c>
      <c r="S9" s="16">
        <v>881.7</v>
      </c>
      <c r="T9" s="16">
        <v>695.1</v>
      </c>
      <c r="U9" s="16">
        <v>678.6</v>
      </c>
      <c r="V9" s="16">
        <v>694.2</v>
      </c>
      <c r="W9" s="16">
        <v>677.4</v>
      </c>
      <c r="X9" s="16">
        <v>630.30000000000007</v>
      </c>
      <c r="Y9" s="16">
        <v>558.9</v>
      </c>
      <c r="Z9" s="55">
        <v>510.90000000000003</v>
      </c>
      <c r="AA9" s="65">
        <v>15965.699999999999</v>
      </c>
    </row>
    <row r="10" spans="1:27" x14ac:dyDescent="0.2">
      <c r="A10" s="7"/>
      <c r="B10" s="8" t="s">
        <v>42</v>
      </c>
      <c r="C10" s="14">
        <v>16.2</v>
      </c>
      <c r="D10" s="15">
        <v>14.1</v>
      </c>
      <c r="E10" s="15">
        <v>14.4</v>
      </c>
      <c r="F10" s="15">
        <v>14.1</v>
      </c>
      <c r="G10" s="15">
        <v>13.200000000000001</v>
      </c>
      <c r="H10" s="15">
        <v>16.8</v>
      </c>
      <c r="I10" s="15">
        <v>26.1</v>
      </c>
      <c r="J10" s="15">
        <v>23.7</v>
      </c>
      <c r="K10" s="15">
        <v>16.8</v>
      </c>
      <c r="L10" s="16">
        <v>19.8</v>
      </c>
      <c r="M10" s="16">
        <v>18.600000000000001</v>
      </c>
      <c r="N10" s="16">
        <v>17.400000000000002</v>
      </c>
      <c r="O10" s="16">
        <v>17.7</v>
      </c>
      <c r="P10" s="16">
        <v>16.2</v>
      </c>
      <c r="Q10" s="16">
        <v>17.100000000000001</v>
      </c>
      <c r="R10" s="16">
        <v>18.3</v>
      </c>
      <c r="S10" s="16">
        <v>24</v>
      </c>
      <c r="T10" s="16">
        <v>24.900000000000002</v>
      </c>
      <c r="U10" s="16">
        <v>32.1</v>
      </c>
      <c r="V10" s="16">
        <v>33.299999999999997</v>
      </c>
      <c r="W10" s="16">
        <v>32.700000000000003</v>
      </c>
      <c r="X10" s="16">
        <v>26.1</v>
      </c>
      <c r="Y10" s="16">
        <v>17.400000000000002</v>
      </c>
      <c r="Z10" s="55">
        <v>14.1</v>
      </c>
      <c r="AA10" s="65">
        <v>485.1</v>
      </c>
    </row>
    <row r="11" spans="1:27" x14ac:dyDescent="0.2">
      <c r="A11" s="7"/>
      <c r="B11" s="8" t="s">
        <v>43</v>
      </c>
      <c r="C11" s="14">
        <v>65</v>
      </c>
      <c r="D11" s="15">
        <v>61.800000000000004</v>
      </c>
      <c r="E11" s="15">
        <v>62.4</v>
      </c>
      <c r="F11" s="15">
        <v>86.5</v>
      </c>
      <c r="G11" s="15">
        <v>83.5</v>
      </c>
      <c r="H11" s="15">
        <v>87.5</v>
      </c>
      <c r="I11" s="15">
        <v>123.4</v>
      </c>
      <c r="J11" s="15">
        <v>133.19999999999999</v>
      </c>
      <c r="K11" s="15">
        <v>123.2</v>
      </c>
      <c r="L11" s="16">
        <v>122.2</v>
      </c>
      <c r="M11" s="16">
        <v>115.3</v>
      </c>
      <c r="N11" s="16">
        <v>115.8</v>
      </c>
      <c r="O11" s="16">
        <v>103.3</v>
      </c>
      <c r="P11" s="16">
        <v>97.600000000000009</v>
      </c>
      <c r="Q11" s="16">
        <v>100.4</v>
      </c>
      <c r="R11" s="16">
        <v>110.2</v>
      </c>
      <c r="S11" s="16">
        <v>120.2</v>
      </c>
      <c r="T11" s="16">
        <v>114.9</v>
      </c>
      <c r="U11" s="16">
        <v>114.2</v>
      </c>
      <c r="V11" s="16">
        <v>114.9</v>
      </c>
      <c r="W11" s="16">
        <v>118.10000000000001</v>
      </c>
      <c r="X11" s="16">
        <v>104.4</v>
      </c>
      <c r="Y11" s="16">
        <v>76.2</v>
      </c>
      <c r="Z11" s="55">
        <v>67.400000000000006</v>
      </c>
      <c r="AA11" s="65">
        <v>2421.6</v>
      </c>
    </row>
    <row r="12" spans="1:27" x14ac:dyDescent="0.2">
      <c r="A12" s="7"/>
      <c r="B12" s="8" t="s">
        <v>44</v>
      </c>
      <c r="C12" s="14">
        <v>16.100000000000001</v>
      </c>
      <c r="D12" s="15">
        <v>14.200000000000001</v>
      </c>
      <c r="E12" s="15">
        <v>14.3</v>
      </c>
      <c r="F12" s="15">
        <v>13.9</v>
      </c>
      <c r="G12" s="15">
        <v>13.4</v>
      </c>
      <c r="H12" s="15">
        <v>16.7</v>
      </c>
      <c r="I12" s="15">
        <v>26.1</v>
      </c>
      <c r="J12" s="15">
        <v>23.6</v>
      </c>
      <c r="K12" s="15">
        <v>16.899999999999999</v>
      </c>
      <c r="L12" s="16">
        <v>19.8</v>
      </c>
      <c r="M12" s="16">
        <v>18.600000000000001</v>
      </c>
      <c r="N12" s="16">
        <v>17.3</v>
      </c>
      <c r="O12" s="16">
        <v>17.8</v>
      </c>
      <c r="P12" s="16">
        <v>16</v>
      </c>
      <c r="Q12" s="16">
        <v>17.3</v>
      </c>
      <c r="R12" s="16">
        <v>18</v>
      </c>
      <c r="S12" s="16">
        <v>24.1</v>
      </c>
      <c r="T12" s="16">
        <v>25</v>
      </c>
      <c r="U12" s="16">
        <v>31.900000000000002</v>
      </c>
      <c r="V12" s="16">
        <v>33.200000000000003</v>
      </c>
      <c r="W12" s="16">
        <v>32.799999999999997</v>
      </c>
      <c r="X12" s="16">
        <v>26.2</v>
      </c>
      <c r="Y12" s="16">
        <v>17.2</v>
      </c>
      <c r="Z12" s="55">
        <v>14.3</v>
      </c>
      <c r="AA12" s="65">
        <v>484.70000000000005</v>
      </c>
    </row>
    <row r="13" spans="1:27" x14ac:dyDescent="0.2">
      <c r="A13" s="7"/>
      <c r="B13" s="8" t="s">
        <v>45</v>
      </c>
      <c r="C13" s="14">
        <v>413.25</v>
      </c>
      <c r="D13" s="15">
        <v>406.65000000000003</v>
      </c>
      <c r="E13" s="15">
        <v>402.90000000000003</v>
      </c>
      <c r="F13" s="15">
        <v>404.7</v>
      </c>
      <c r="G13" s="15">
        <v>417.45</v>
      </c>
      <c r="H13" s="15">
        <v>418.2</v>
      </c>
      <c r="I13" s="15">
        <v>486</v>
      </c>
      <c r="J13" s="15">
        <v>510.45</v>
      </c>
      <c r="K13" s="15">
        <v>676.35</v>
      </c>
      <c r="L13" s="16">
        <v>708.75</v>
      </c>
      <c r="M13" s="16">
        <v>666.15</v>
      </c>
      <c r="N13" s="16">
        <v>679.80000000000007</v>
      </c>
      <c r="O13" s="16">
        <v>603.30000000000007</v>
      </c>
      <c r="P13" s="16">
        <v>727.2</v>
      </c>
      <c r="Q13" s="16">
        <v>747.45</v>
      </c>
      <c r="R13" s="16">
        <v>762.6</v>
      </c>
      <c r="S13" s="16">
        <v>760.35</v>
      </c>
      <c r="T13" s="16">
        <v>579</v>
      </c>
      <c r="U13" s="16">
        <v>563.1</v>
      </c>
      <c r="V13" s="16">
        <v>578.4</v>
      </c>
      <c r="W13" s="16">
        <v>558.30000000000007</v>
      </c>
      <c r="X13" s="16">
        <v>524.70000000000005</v>
      </c>
      <c r="Y13" s="16">
        <v>482.25</v>
      </c>
      <c r="Z13" s="55">
        <v>443.40000000000003</v>
      </c>
      <c r="AA13" s="65">
        <v>13520.7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991.00200000000007</v>
      </c>
      <c r="D17" s="60">
        <f>SUM(D8:D16)</f>
        <v>966.95400000000018</v>
      </c>
      <c r="E17" s="60">
        <f>SUM(E8:E16)</f>
        <v>961.49600000000009</v>
      </c>
      <c r="F17" s="60">
        <f>SUM(F8:F16)</f>
        <v>1012.204</v>
      </c>
      <c r="G17" s="60">
        <f>SUM(G8:G16)</f>
        <v>1030.45</v>
      </c>
      <c r="H17" s="60">
        <f>SUM(H8:H16)</f>
        <v>1046.876</v>
      </c>
      <c r="I17" s="60">
        <f>SUM(I8:I16)</f>
        <v>1273.364</v>
      </c>
      <c r="J17" s="60">
        <f>SUM(J8:J16)</f>
        <v>1336.922</v>
      </c>
      <c r="K17" s="60">
        <f>SUM(K8:K16)</f>
        <v>1636.0619999999999</v>
      </c>
      <c r="L17" s="60">
        <f>SUM(L8:L16)</f>
        <v>1704.55</v>
      </c>
      <c r="M17" s="60">
        <f>SUM(M8:M16)</f>
        <v>1602.6579999999999</v>
      </c>
      <c r="N17" s="60">
        <f>SUM(N8:N16)</f>
        <v>1629.3119999999999</v>
      </c>
      <c r="O17" s="60">
        <f>SUM(O8:O16)</f>
        <v>1451.384</v>
      </c>
      <c r="P17" s="60">
        <f>SUM(P8:P16)</f>
        <v>1685.0880000000002</v>
      </c>
      <c r="Q17" s="60">
        <f>SUM(Q8:Q16)</f>
        <v>1733.162</v>
      </c>
      <c r="R17" s="60">
        <f>SUM(R8:R16)</f>
        <v>1785.4680000000001</v>
      </c>
      <c r="S17" s="60">
        <f>SUM(S8:S16)</f>
        <v>1811.7820000000002</v>
      </c>
      <c r="T17" s="60">
        <f>SUM(T8:T16)</f>
        <v>1440.5079999999998</v>
      </c>
      <c r="U17" s="60">
        <f>SUM(U8:U16)</f>
        <v>1421.4880000000001</v>
      </c>
      <c r="V17" s="60">
        <f>SUM(V8:V16)</f>
        <v>1455.6079999999999</v>
      </c>
      <c r="W17" s="60">
        <f>SUM(W8:W16)</f>
        <v>1420.94</v>
      </c>
      <c r="X17" s="60">
        <f>SUM(X8:X16)</f>
        <v>1313.3320000000001</v>
      </c>
      <c r="Y17" s="60">
        <f>SUM(Y8:Y16)</f>
        <v>1153.6020000000001</v>
      </c>
      <c r="Z17" s="61">
        <f>SUM(Z8:Z16)</f>
        <v>1051.732</v>
      </c>
      <c r="AA17" s="62">
        <f>SUM(AA8:AA16)</f>
        <v>32915.944000000003</v>
      </c>
    </row>
    <row r="22" spans="1:27" ht="15.75" x14ac:dyDescent="0.2">
      <c r="B22" s="66"/>
      <c r="C22" s="7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8" t="s">
        <v>49</v>
      </c>
    </row>
    <row r="23" spans="1:27" ht="18.75" x14ac:dyDescent="0.2">
      <c r="B23" s="75" t="s">
        <v>39</v>
      </c>
      <c r="C23" s="7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 t="s">
        <v>38</v>
      </c>
    </row>
    <row r="24" spans="1:27" ht="13.5" thickBo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6.5" thickBot="1" x14ac:dyDescent="0.25">
      <c r="B25" s="74" t="s">
        <v>1</v>
      </c>
      <c r="C25" s="76" t="s">
        <v>3</v>
      </c>
      <c r="D25" s="76" t="s">
        <v>4</v>
      </c>
      <c r="E25" s="76" t="s">
        <v>5</v>
      </c>
      <c r="F25" s="76" t="s">
        <v>6</v>
      </c>
      <c r="G25" s="76" t="s">
        <v>7</v>
      </c>
      <c r="H25" s="76" t="s">
        <v>8</v>
      </c>
      <c r="I25" s="76" t="s">
        <v>9</v>
      </c>
      <c r="J25" s="76" t="s">
        <v>10</v>
      </c>
      <c r="K25" s="76" t="s">
        <v>11</v>
      </c>
      <c r="L25" s="76" t="s">
        <v>12</v>
      </c>
      <c r="M25" s="76" t="s">
        <v>13</v>
      </c>
      <c r="N25" s="76" t="s">
        <v>14</v>
      </c>
      <c r="O25" s="76" t="s">
        <v>15</v>
      </c>
      <c r="P25" s="76" t="s">
        <v>16</v>
      </c>
      <c r="Q25" s="76" t="s">
        <v>17</v>
      </c>
      <c r="R25" s="76" t="s">
        <v>18</v>
      </c>
      <c r="S25" s="76" t="s">
        <v>19</v>
      </c>
      <c r="T25" s="76" t="s">
        <v>20</v>
      </c>
      <c r="U25" s="76" t="s">
        <v>21</v>
      </c>
      <c r="V25" s="76" t="s">
        <v>22</v>
      </c>
      <c r="W25" s="76" t="s">
        <v>23</v>
      </c>
      <c r="X25" s="76" t="s">
        <v>24</v>
      </c>
      <c r="Y25" s="76" t="s">
        <v>25</v>
      </c>
      <c r="Z25" s="79" t="s">
        <v>26</v>
      </c>
      <c r="AA25" s="77" t="s">
        <v>35</v>
      </c>
    </row>
    <row r="26" spans="1:27" x14ac:dyDescent="0.2">
      <c r="B26" s="69" t="s">
        <v>40</v>
      </c>
      <c r="C26" s="71">
        <v>0.34</v>
      </c>
      <c r="D26" s="72">
        <v>0.3</v>
      </c>
      <c r="E26" s="72">
        <v>0.3</v>
      </c>
      <c r="F26" s="72">
        <v>0.3</v>
      </c>
      <c r="G26" s="72">
        <v>0.29600000000000004</v>
      </c>
      <c r="H26" s="72">
        <v>0.29200000000000004</v>
      </c>
      <c r="I26" s="72">
        <v>0.29200000000000004</v>
      </c>
      <c r="J26" s="72">
        <v>0.28000000000000003</v>
      </c>
      <c r="K26" s="72">
        <v>0.23600000000000002</v>
      </c>
      <c r="L26" s="73">
        <v>0.20800000000000002</v>
      </c>
      <c r="M26" s="73">
        <v>0.29600000000000004</v>
      </c>
      <c r="N26" s="73">
        <v>0.28800000000000003</v>
      </c>
      <c r="O26" s="73">
        <v>0.28800000000000003</v>
      </c>
      <c r="P26" s="73">
        <v>0.28400000000000003</v>
      </c>
      <c r="Q26" s="73">
        <v>0.28800000000000003</v>
      </c>
      <c r="R26" s="73">
        <v>0.26</v>
      </c>
      <c r="S26" s="73">
        <v>0.16</v>
      </c>
      <c r="T26" s="73">
        <v>0.28800000000000003</v>
      </c>
      <c r="U26" s="73">
        <v>0.28800000000000003</v>
      </c>
      <c r="V26" s="73">
        <v>0.29200000000000004</v>
      </c>
      <c r="W26" s="73">
        <v>0.29600000000000004</v>
      </c>
      <c r="X26" s="73">
        <v>0.3</v>
      </c>
      <c r="Y26" s="73">
        <v>0.312</v>
      </c>
      <c r="Z26" s="80">
        <v>0.316</v>
      </c>
      <c r="AA26" s="78">
        <v>6.8000000000000016</v>
      </c>
    </row>
    <row r="27" spans="1:27" x14ac:dyDescent="0.2">
      <c r="B27" s="69" t="s">
        <v>41</v>
      </c>
      <c r="C27" s="71">
        <v>200.70000000000002</v>
      </c>
      <c r="D27" s="72">
        <v>205.20000000000002</v>
      </c>
      <c r="E27" s="72">
        <v>196.8</v>
      </c>
      <c r="F27" s="72">
        <v>206.4</v>
      </c>
      <c r="G27" s="72">
        <v>220.5</v>
      </c>
      <c r="H27" s="72">
        <v>204.6</v>
      </c>
      <c r="I27" s="72">
        <v>218.4</v>
      </c>
      <c r="J27" s="72">
        <v>244.8</v>
      </c>
      <c r="K27" s="72">
        <v>381.90000000000003</v>
      </c>
      <c r="L27" s="73">
        <v>450.90000000000003</v>
      </c>
      <c r="M27" s="73">
        <v>387.3</v>
      </c>
      <c r="N27" s="73">
        <v>401.40000000000003</v>
      </c>
      <c r="O27" s="73">
        <v>264.60000000000002</v>
      </c>
      <c r="P27" s="73">
        <v>425.1</v>
      </c>
      <c r="Q27" s="73">
        <v>450</v>
      </c>
      <c r="R27" s="73">
        <v>424.2</v>
      </c>
      <c r="S27" s="73">
        <v>432.90000000000003</v>
      </c>
      <c r="T27" s="73">
        <v>286.8</v>
      </c>
      <c r="U27" s="73">
        <v>269.7</v>
      </c>
      <c r="V27" s="73">
        <v>274.8</v>
      </c>
      <c r="W27" s="73">
        <v>272.39999999999998</v>
      </c>
      <c r="X27" s="73">
        <v>256.2</v>
      </c>
      <c r="Y27" s="73">
        <v>230.1</v>
      </c>
      <c r="Z27" s="80">
        <v>206.70000000000002</v>
      </c>
      <c r="AA27" s="85">
        <v>7112.4</v>
      </c>
    </row>
    <row r="28" spans="1:27" x14ac:dyDescent="0.2">
      <c r="B28" s="69" t="s">
        <v>42</v>
      </c>
      <c r="C28" s="71">
        <v>4.5</v>
      </c>
      <c r="D28" s="72">
        <v>3.9</v>
      </c>
      <c r="E28" s="72">
        <v>3.9</v>
      </c>
      <c r="F28" s="72">
        <v>4.5</v>
      </c>
      <c r="G28" s="72">
        <v>3.9</v>
      </c>
      <c r="H28" s="72">
        <v>3.6</v>
      </c>
      <c r="I28" s="72">
        <v>7.5</v>
      </c>
      <c r="J28" s="72">
        <v>7.5</v>
      </c>
      <c r="K28" s="72">
        <v>4.8</v>
      </c>
      <c r="L28" s="73">
        <v>5.1000000000000005</v>
      </c>
      <c r="M28" s="73">
        <v>5.1000000000000005</v>
      </c>
      <c r="N28" s="73">
        <v>5.1000000000000005</v>
      </c>
      <c r="O28" s="73">
        <v>4.8</v>
      </c>
      <c r="P28" s="73">
        <v>5.1000000000000005</v>
      </c>
      <c r="Q28" s="73">
        <v>5.1000000000000005</v>
      </c>
      <c r="R28" s="73">
        <v>5.1000000000000005</v>
      </c>
      <c r="S28" s="73">
        <v>10.200000000000001</v>
      </c>
      <c r="T28" s="73">
        <v>9.9</v>
      </c>
      <c r="U28" s="73">
        <v>10.5</v>
      </c>
      <c r="V28" s="73">
        <v>10.8</v>
      </c>
      <c r="W28" s="73">
        <v>10.8</v>
      </c>
      <c r="X28" s="73">
        <v>9.3000000000000007</v>
      </c>
      <c r="Y28" s="73">
        <v>5.1000000000000005</v>
      </c>
      <c r="Z28" s="80">
        <v>4.5</v>
      </c>
      <c r="AA28" s="85">
        <v>150.6</v>
      </c>
    </row>
    <row r="29" spans="1:27" x14ac:dyDescent="0.2">
      <c r="B29" s="69" t="s">
        <v>43</v>
      </c>
      <c r="C29" s="71">
        <v>25.6</v>
      </c>
      <c r="D29" s="72">
        <v>25.8</v>
      </c>
      <c r="E29" s="72">
        <v>24.900000000000002</v>
      </c>
      <c r="F29" s="72">
        <v>27</v>
      </c>
      <c r="G29" s="72">
        <v>26.900000000000002</v>
      </c>
      <c r="H29" s="72">
        <v>25.5</v>
      </c>
      <c r="I29" s="72">
        <v>34.1</v>
      </c>
      <c r="J29" s="72">
        <v>38.9</v>
      </c>
      <c r="K29" s="72">
        <v>33.700000000000003</v>
      </c>
      <c r="L29" s="73">
        <v>39.4</v>
      </c>
      <c r="M29" s="73">
        <v>38.1</v>
      </c>
      <c r="N29" s="73">
        <v>36.4</v>
      </c>
      <c r="O29" s="73">
        <v>28.8</v>
      </c>
      <c r="P29" s="73">
        <v>34.9</v>
      </c>
      <c r="Q29" s="73">
        <v>37.1</v>
      </c>
      <c r="R29" s="73">
        <v>39.800000000000004</v>
      </c>
      <c r="S29" s="73">
        <v>51.7</v>
      </c>
      <c r="T29" s="73">
        <v>46.9</v>
      </c>
      <c r="U29" s="73">
        <v>45.300000000000004</v>
      </c>
      <c r="V29" s="73">
        <v>47.6</v>
      </c>
      <c r="W29" s="73">
        <v>46.4</v>
      </c>
      <c r="X29" s="73">
        <v>43.300000000000004</v>
      </c>
      <c r="Y29" s="73">
        <v>28.8</v>
      </c>
      <c r="Z29" s="80">
        <v>27</v>
      </c>
      <c r="AA29" s="85">
        <v>853.89999999999986</v>
      </c>
    </row>
    <row r="30" spans="1:27" x14ac:dyDescent="0.2">
      <c r="B30" s="69" t="s">
        <v>44</v>
      </c>
      <c r="C30" s="71">
        <v>4.4000000000000004</v>
      </c>
      <c r="D30" s="72">
        <v>4.2</v>
      </c>
      <c r="E30" s="72">
        <v>4.0999999999999996</v>
      </c>
      <c r="F30" s="72">
        <v>4.4000000000000004</v>
      </c>
      <c r="G30" s="72">
        <v>4.2</v>
      </c>
      <c r="H30" s="72">
        <v>3.8000000000000003</v>
      </c>
      <c r="I30" s="72">
        <v>7.7</v>
      </c>
      <c r="J30" s="72">
        <v>7.7</v>
      </c>
      <c r="K30" s="72">
        <v>4.7</v>
      </c>
      <c r="L30" s="73">
        <v>5.4</v>
      </c>
      <c r="M30" s="73">
        <v>5.2</v>
      </c>
      <c r="N30" s="73">
        <v>5.3</v>
      </c>
      <c r="O30" s="73">
        <v>5.1000000000000005</v>
      </c>
      <c r="P30" s="73">
        <v>5.2</v>
      </c>
      <c r="Q30" s="73">
        <v>5.2</v>
      </c>
      <c r="R30" s="73">
        <v>5.2</v>
      </c>
      <c r="S30" s="73">
        <v>10.5</v>
      </c>
      <c r="T30" s="73">
        <v>10</v>
      </c>
      <c r="U30" s="73">
        <v>10.6</v>
      </c>
      <c r="V30" s="73">
        <v>11</v>
      </c>
      <c r="W30" s="73">
        <v>11</v>
      </c>
      <c r="X30" s="73">
        <v>9.7000000000000011</v>
      </c>
      <c r="Y30" s="73">
        <v>5</v>
      </c>
      <c r="Z30" s="80">
        <v>4.6000000000000005</v>
      </c>
      <c r="AA30" s="85">
        <v>154.19999999999999</v>
      </c>
    </row>
    <row r="31" spans="1:27" x14ac:dyDescent="0.2">
      <c r="B31" s="69" t="s">
        <v>45</v>
      </c>
      <c r="C31" s="71">
        <v>174.9</v>
      </c>
      <c r="D31" s="72">
        <v>179.25</v>
      </c>
      <c r="E31" s="72">
        <v>171.6</v>
      </c>
      <c r="F31" s="72">
        <v>179.1</v>
      </c>
      <c r="G31" s="72">
        <v>193.65</v>
      </c>
      <c r="H31" s="72">
        <v>178.8</v>
      </c>
      <c r="I31" s="72">
        <v>184.35</v>
      </c>
      <c r="J31" s="72">
        <v>205.95000000000002</v>
      </c>
      <c r="K31" s="72">
        <v>348</v>
      </c>
      <c r="L31" s="73">
        <v>411.45</v>
      </c>
      <c r="M31" s="73">
        <v>349.2</v>
      </c>
      <c r="N31" s="73">
        <v>364.65000000000003</v>
      </c>
      <c r="O31" s="73">
        <v>235.95000000000002</v>
      </c>
      <c r="P31" s="73">
        <v>390.15000000000003</v>
      </c>
      <c r="Q31" s="73">
        <v>412.95</v>
      </c>
      <c r="R31" s="73">
        <v>383.85</v>
      </c>
      <c r="S31" s="73">
        <v>381.45</v>
      </c>
      <c r="T31" s="73">
        <v>239.70000000000002</v>
      </c>
      <c r="U31" s="73">
        <v>224.55</v>
      </c>
      <c r="V31" s="73">
        <v>227.4</v>
      </c>
      <c r="W31" s="73">
        <v>226.05</v>
      </c>
      <c r="X31" s="73">
        <v>212.70000000000002</v>
      </c>
      <c r="Y31" s="73">
        <v>201.15</v>
      </c>
      <c r="Z31" s="80">
        <v>180.15</v>
      </c>
      <c r="AA31" s="85">
        <v>6256.949999999998</v>
      </c>
    </row>
    <row r="32" spans="1:27" x14ac:dyDescent="0.2">
      <c r="B32" s="69" t="s">
        <v>46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80">
        <v>0</v>
      </c>
      <c r="AA32" s="85">
        <v>0</v>
      </c>
    </row>
    <row r="33" spans="2:27" x14ac:dyDescent="0.2">
      <c r="B33" s="69" t="s">
        <v>47</v>
      </c>
      <c r="C33" s="71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80">
        <v>0</v>
      </c>
      <c r="AA33" s="85">
        <v>0</v>
      </c>
    </row>
    <row r="34" spans="2:27" x14ac:dyDescent="0.2">
      <c r="B34" s="69" t="s">
        <v>48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85">
        <v>0</v>
      </c>
    </row>
    <row r="35" spans="2:27" ht="16.5" thickBot="1" x14ac:dyDescent="0.3">
      <c r="B35" s="81" t="s">
        <v>2</v>
      </c>
      <c r="C35" s="82">
        <v>410.44000000000005</v>
      </c>
      <c r="D35" s="82">
        <v>418.65000000000003</v>
      </c>
      <c r="E35" s="82">
        <v>401.6</v>
      </c>
      <c r="F35" s="82">
        <v>421.70000000000005</v>
      </c>
      <c r="G35" s="82">
        <v>449.44600000000003</v>
      </c>
      <c r="H35" s="82">
        <v>416.59199999999998</v>
      </c>
      <c r="I35" s="82">
        <v>452.34199999999998</v>
      </c>
      <c r="J35" s="82">
        <v>505.13</v>
      </c>
      <c r="K35" s="82">
        <v>773.33600000000001</v>
      </c>
      <c r="L35" s="82">
        <v>912.45800000000008</v>
      </c>
      <c r="M35" s="82">
        <v>785.19600000000003</v>
      </c>
      <c r="N35" s="82">
        <v>813.13800000000015</v>
      </c>
      <c r="O35" s="82">
        <v>539.53800000000012</v>
      </c>
      <c r="P35" s="82">
        <v>860.73400000000004</v>
      </c>
      <c r="Q35" s="82">
        <v>910.63800000000003</v>
      </c>
      <c r="R35" s="82">
        <v>858.41000000000008</v>
      </c>
      <c r="S35" s="82">
        <v>886.91000000000008</v>
      </c>
      <c r="T35" s="82">
        <v>593.58799999999997</v>
      </c>
      <c r="U35" s="82">
        <v>560.9380000000001</v>
      </c>
      <c r="V35" s="82">
        <v>571.89200000000005</v>
      </c>
      <c r="W35" s="82">
        <v>566.94599999999991</v>
      </c>
      <c r="X35" s="82">
        <v>531.5</v>
      </c>
      <c r="Y35" s="82">
        <v>470.46199999999999</v>
      </c>
      <c r="Z35" s="83">
        <v>423.26600000000002</v>
      </c>
      <c r="AA35" s="84">
        <v>14534.849999999999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Золотавцево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Золотавцево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2018-12-24T05:11:23Z</dcterms:modified>
</cp:coreProperties>
</file>